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kokhardi\Desktop\EXSEL - ملف نشر الكتاب الاحصائي\"/>
    </mc:Choice>
  </mc:AlternateContent>
  <bookViews>
    <workbookView xWindow="0" yWindow="0" windowWidth="24000" windowHeight="7800"/>
  </bookViews>
  <sheets>
    <sheet name="جدول 11-5 Table " sheetId="1" r:id="rId1"/>
  </sheets>
  <definedNames>
    <definedName name="_xlnm.Print_Area" localSheetId="0">'جدول 11-5 Table 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<sst xmlns="http://schemas.openxmlformats.org/spreadsheetml/2006/main" count="32" uniqueCount="29">
  <si>
    <t>المساجد حسب جهة الإنشاء - إمارة دبي</t>
  </si>
  <si>
    <t>Masjids by Construction Authority - Emirate of Dubai</t>
  </si>
  <si>
    <t>(2019 - 2017)</t>
  </si>
  <si>
    <t>جـــدول ( 11 - 05 ) Table</t>
  </si>
  <si>
    <t xml:space="preserve"> جـهـة الإنـشـاء </t>
  </si>
  <si>
    <t xml:space="preserve"> Construction Authority</t>
  </si>
  <si>
    <t>دائرة الشؤون الإسلامية والعمل الخيري*</t>
  </si>
  <si>
    <t>Islamic Affairs and Charitable Activities Department*</t>
  </si>
  <si>
    <t>الأهالي</t>
  </si>
  <si>
    <t>Citizens</t>
  </si>
  <si>
    <t>جاليات إسلامية</t>
  </si>
  <si>
    <t>Islamic Communities</t>
  </si>
  <si>
    <t>دوائر محلية</t>
  </si>
  <si>
    <t>Local Departments</t>
  </si>
  <si>
    <t>الدفاع</t>
  </si>
  <si>
    <t>-</t>
  </si>
  <si>
    <t>Defense</t>
  </si>
  <si>
    <t>الشرطة</t>
  </si>
  <si>
    <t>Police</t>
  </si>
  <si>
    <t>أخرى**</t>
  </si>
  <si>
    <t>Other**</t>
  </si>
  <si>
    <t>المجمــوع</t>
  </si>
  <si>
    <t>Total</t>
  </si>
  <si>
    <t xml:space="preserve">   * عدد المساجد لا يشمل مصليات العيد</t>
  </si>
  <si>
    <t>*  Number of Masjids does not contain Eid Musallas</t>
  </si>
  <si>
    <t xml:space="preserve">   ** تشمل مساجد الأندية ومساجد الشيوخ والجهات الأخرى </t>
  </si>
  <si>
    <t>** Including Masjids of Sport Clubs, H.H Shaikh's Masjids and Other</t>
  </si>
  <si>
    <t xml:space="preserve">    المصدر :  دائرة الشؤون الإسلامية والعمل الخيري</t>
  </si>
  <si>
    <t>Source : Islamic Affairs and Charitable Activities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</si>
</sst>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Arial"/>
      <family val="2"/>
      <charset val="178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0"/>
      <name val="Dubai"/>
      <family val="2"/>
    </font>
    <font>
      <b/>
      <sz val="12"/>
      <name val="Dubai"/>
      <family val="2"/>
    </font>
    <font>
      <b/>
      <sz val="12"/>
      <name val="Myriad Pro"/>
      <family val="2"/>
    </font>
    <font>
      <b/>
      <sz val="11"/>
      <name val="Dubai"/>
      <family val="2"/>
    </font>
    <font>
      <sz val="11"/>
      <name val="Dubai"/>
      <family val="2"/>
    </font>
    <font>
      <b/>
      <sz val="10"/>
      <name val="Myriad Pro"/>
      <family val="2"/>
    </font>
    <font>
      <sz val="11"/>
      <name val="Calibri"/>
      <family val="2"/>
    </font>
    <font>
      <sz val="9"/>
      <name val="Dubai"/>
      <family val="2"/>
    </font>
    <font>
      <sz val="9"/>
      <name val="Myriad Pro"/>
      <family val="2"/>
    </font>
    <font>
      <b/>
      <sz val="9"/>
      <name val="Dubai"/>
      <family val="2"/>
    </font>
    <font>
      <b/>
      <sz val="9"/>
      <name val="Myriad Pro"/>
      <family val="2"/>
    </font>
    <font>
      <sz val="1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indexed="9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8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right" vertical="top" indent="1"/>
    </xf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wrapText="1" indent="1"/>
    </xf>
    <xf numFmtId="0" fontId="8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8" fillId="3" borderId="0" xfId="1" applyFont="1" applyFill="1" applyAlignment="1">
      <alignment horizontal="right" vertical="center" indent="1"/>
    </xf>
    <xf numFmtId="0" fontId="12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left" vertical="center" indent="1"/>
    </xf>
    <xf numFmtId="0" fontId="11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 indent="1"/>
    </xf>
    <xf numFmtId="0" fontId="8" fillId="2" borderId="0" xfId="1" applyFont="1" applyFill="1" applyAlignment="1">
      <alignment horizontal="left" vertical="center" indent="1"/>
    </xf>
    <xf numFmtId="3" fontId="12" fillId="3" borderId="0" xfId="1" applyNumberFormat="1" applyFont="1" applyFill="1" applyAlignment="1">
      <alignment horizontal="center" vertical="center"/>
    </xf>
    <xf numFmtId="0" fontId="8" fillId="2" borderId="7" xfId="1" applyFont="1" applyFill="1" applyBorder="1" applyAlignment="1">
      <alignment horizontal="right" vertical="center" indent="1"/>
    </xf>
    <xf numFmtId="0" fontId="12" fillId="2" borderId="7" xfId="1" applyFont="1" applyFill="1" applyBorder="1" applyAlignment="1">
      <alignment horizontal="center" vertical="center"/>
    </xf>
    <xf numFmtId="0" fontId="14" fillId="0" borderId="7" xfId="2" applyNumberFormat="1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center" indent="1"/>
    </xf>
    <xf numFmtId="0" fontId="8" fillId="3" borderId="8" xfId="1" applyFont="1" applyFill="1" applyBorder="1" applyAlignment="1">
      <alignment horizontal="right" vertical="center" indent="1"/>
    </xf>
    <xf numFmtId="3" fontId="11" fillId="3" borderId="8" xfId="1" applyNumberFormat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left" vertical="center" indent="1"/>
    </xf>
    <xf numFmtId="0" fontId="15" fillId="2" borderId="0" xfId="1" applyFont="1" applyFill="1" applyAlignment="1">
      <alignment horizontal="right" readingOrder="2"/>
    </xf>
    <xf numFmtId="0" fontId="15" fillId="2" borderId="0" xfId="1" applyFont="1" applyFill="1" applyAlignment="1"/>
    <xf numFmtId="0" fontId="15" fillId="0" borderId="0" xfId="1" applyFont="1" applyAlignment="1"/>
    <xf numFmtId="0" fontId="16" fillId="0" borderId="0" xfId="1" applyFont="1" applyAlignment="1"/>
    <xf numFmtId="0" fontId="17" fillId="2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9" fillId="0" borderId="0" xfId="1" applyFont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1866900</xdr:colOff>
      <xdr:row>1</xdr:row>
      <xdr:rowOff>19050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29550" y="19050"/>
          <a:ext cx="1866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0</xdr:row>
      <xdr:rowOff>19050</xdr:rowOff>
    </xdr:from>
    <xdr:to>
      <xdr:col>4</xdr:col>
      <xdr:colOff>2809875</xdr:colOff>
      <xdr:row>1</xdr:row>
      <xdr:rowOff>171450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28650" y="19050"/>
          <a:ext cx="1924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4"/>
  <sheetViews>
    <sheetView rightToLeft="1" tabSelected="1" view="pageBreakPreview" topLeftCell="A7" zoomScale="90" zoomScaleNormal="100" zoomScaleSheetLayoutView="90" workbookViewId="0">
      <selection activeCell="E14" sqref="E14"/>
    </sheetView>
  </sheetViews>
  <sheetFormatPr defaultRowHeight="18.75"/>
  <cols>
    <col min="1" max="1" width="42" style="1" customWidth="1"/>
    <col min="2" max="4" width="17.28515625" style="1" customWidth="1"/>
    <col min="5" max="5" width="42.42578125" style="1" customWidth="1"/>
    <col min="6" max="17" width="9.140625" style="1"/>
    <col min="18" max="18" width="9.140625" style="2"/>
    <col min="19" max="16384" width="9.140625" style="3"/>
  </cols>
  <sheetData>
    <row r="1" spans="1:18" ht="48.75" customHeight="1"/>
    <row r="2" spans="1:18" s="8" customFormat="1" ht="22.5" customHeight="1">
      <c r="A2" s="4" t="s">
        <v>0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</row>
    <row r="3" spans="1:18" s="9" customFormat="1" ht="22.5" customHeight="1">
      <c r="A3" s="4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1:18" s="9" customFormat="1" ht="22.5" customHeight="1">
      <c r="A4" s="4" t="s">
        <v>2</v>
      </c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8" s="12" customFormat="1" ht="4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2" customFormat="1" ht="24.95" customHeight="1">
      <c r="A6" s="13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</row>
    <row r="7" spans="1:18" s="12" customFormat="1" ht="19.5" customHeight="1">
      <c r="A7" s="14" t="s">
        <v>4</v>
      </c>
      <c r="B7" s="15">
        <v>2017</v>
      </c>
      <c r="C7" s="15">
        <v>2018</v>
      </c>
      <c r="D7" s="15">
        <v>2019</v>
      </c>
      <c r="E7" s="16" t="s">
        <v>5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</row>
    <row r="8" spans="1:18" s="12" customFormat="1" ht="14.25" customHeight="1">
      <c r="A8" s="17"/>
      <c r="B8" s="18"/>
      <c r="C8" s="18"/>
      <c r="D8" s="18"/>
      <c r="E8" s="1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1:18" s="24" customFormat="1" ht="39.950000000000003" customHeight="1">
      <c r="A9" s="20" t="s">
        <v>6</v>
      </c>
      <c r="B9" s="21">
        <v>675</v>
      </c>
      <c r="C9" s="21">
        <v>684</v>
      </c>
      <c r="D9" s="21">
        <v>692</v>
      </c>
      <c r="E9" s="22" t="s">
        <v>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23"/>
    </row>
    <row r="10" spans="1:18" s="24" customFormat="1" ht="39.950000000000003" customHeight="1">
      <c r="A10" s="25" t="s">
        <v>8</v>
      </c>
      <c r="B10" s="26">
        <v>656</v>
      </c>
      <c r="C10" s="26">
        <v>773</v>
      </c>
      <c r="D10" s="26">
        <v>827</v>
      </c>
      <c r="E10" s="27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28"/>
      <c r="Q10" s="10"/>
      <c r="R10" s="23"/>
    </row>
    <row r="11" spans="1:18" s="24" customFormat="1" ht="39.950000000000003" customHeight="1">
      <c r="A11" s="29" t="s">
        <v>10</v>
      </c>
      <c r="B11" s="21">
        <v>22</v>
      </c>
      <c r="C11" s="21">
        <v>22</v>
      </c>
      <c r="D11" s="21">
        <v>22</v>
      </c>
      <c r="E11" s="30" t="s">
        <v>11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23"/>
    </row>
    <row r="12" spans="1:18" s="24" customFormat="1" ht="39.950000000000003" customHeight="1">
      <c r="A12" s="25" t="s">
        <v>12</v>
      </c>
      <c r="B12" s="26">
        <v>532</v>
      </c>
      <c r="C12" s="26">
        <v>436</v>
      </c>
      <c r="D12" s="26">
        <v>442</v>
      </c>
      <c r="E12" s="27" t="s">
        <v>13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23"/>
    </row>
    <row r="13" spans="1:18" s="24" customFormat="1" ht="39.950000000000003" customHeight="1">
      <c r="A13" s="29" t="s">
        <v>14</v>
      </c>
      <c r="B13" s="21">
        <v>14</v>
      </c>
      <c r="C13" s="21" t="s">
        <v>15</v>
      </c>
      <c r="D13" s="21" t="s">
        <v>15</v>
      </c>
      <c r="E13" s="30" t="s">
        <v>16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23"/>
    </row>
    <row r="14" spans="1:18" s="24" customFormat="1" ht="39.950000000000003" customHeight="1">
      <c r="A14" s="25" t="s">
        <v>17</v>
      </c>
      <c r="B14" s="26">
        <v>31</v>
      </c>
      <c r="C14" s="26" t="s">
        <v>15</v>
      </c>
      <c r="D14" s="31" t="s">
        <v>15</v>
      </c>
      <c r="E14" s="27" t="s">
        <v>18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23"/>
    </row>
    <row r="15" spans="1:18" s="24" customFormat="1" ht="39.950000000000003" customHeight="1">
      <c r="A15" s="32" t="s">
        <v>19</v>
      </c>
      <c r="B15" s="33">
        <v>161</v>
      </c>
      <c r="C15" s="34">
        <v>183</v>
      </c>
      <c r="D15" s="34">
        <v>175</v>
      </c>
      <c r="E15" s="35" t="s">
        <v>20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23"/>
    </row>
    <row r="16" spans="1:18" s="24" customFormat="1" ht="28.5" customHeight="1">
      <c r="A16" s="36" t="s">
        <v>21</v>
      </c>
      <c r="B16" s="37">
        <f>SUM(B9:B15)</f>
        <v>2091</v>
      </c>
      <c r="C16" s="37">
        <f>SUM(C9:C15)</f>
        <v>2098</v>
      </c>
      <c r="D16" s="37">
        <f>SUM(D9:D15)</f>
        <v>2158</v>
      </c>
      <c r="E16" s="38" t="s">
        <v>22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23"/>
    </row>
    <row r="17" spans="1:18" s="42" customFormat="1" ht="18" customHeight="1">
      <c r="A17" s="39" t="s">
        <v>23</v>
      </c>
      <c r="B17" s="40"/>
      <c r="C17" s="40"/>
      <c r="D17" s="40"/>
      <c r="E17" s="40" t="s">
        <v>24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1:18" s="45" customFormat="1" ht="12.75" customHeight="1">
      <c r="A18" s="39" t="s">
        <v>25</v>
      </c>
      <c r="B18" s="43"/>
      <c r="C18" s="43"/>
      <c r="D18" s="43"/>
      <c r="E18" s="40" t="s">
        <v>26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</row>
    <row r="19" spans="1:18" s="45" customFormat="1" ht="12.75" customHeight="1">
      <c r="A19" s="39" t="s">
        <v>27</v>
      </c>
      <c r="B19" s="43"/>
      <c r="C19" s="43"/>
      <c r="D19" s="43"/>
      <c r="E19" s="40" t="s">
        <v>28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18" s="47" customFormat="1">
      <c r="A20" s="1"/>
      <c r="B20" s="46"/>
      <c r="C20" s="46"/>
      <c r="D20" s="4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"/>
    </row>
    <row r="21" spans="1:18" s="47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"/>
    </row>
    <row r="22" spans="1:18" s="47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"/>
    </row>
    <row r="23" spans="1:18" s="47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"/>
    </row>
    <row r="24" spans="1:18" s="47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</row>
    <row r="25" spans="1:18" s="47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</row>
    <row r="26" spans="1:18" s="47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</row>
    <row r="27" spans="1:18" s="47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8" s="47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</row>
    <row r="29" spans="1:18" s="47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</row>
    <row r="30" spans="1:18" s="47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</row>
    <row r="31" spans="1:18" s="4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</row>
    <row r="32" spans="1:18" s="47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</row>
    <row r="33" spans="1:18" s="47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s="47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s="47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</row>
    <row r="36" spans="1:18" s="47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s="47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s="47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s="47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s="47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 s="47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</row>
    <row r="42" spans="1:18" s="47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</row>
    <row r="43" spans="1:18" s="47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</row>
    <row r="44" spans="1:18" s="47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</row>
    <row r="45" spans="1:18" s="47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</row>
    <row r="46" spans="1:18" s="47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</row>
    <row r="47" spans="1:18" s="47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</row>
    <row r="48" spans="1:18" s="4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</row>
    <row r="49" spans="1:18" s="4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</row>
    <row r="50" spans="1:18" s="4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</row>
    <row r="51" spans="1:18" s="4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</row>
    <row r="52" spans="1:18" s="4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</row>
    <row r="53" spans="1:18" s="4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</row>
    <row r="54" spans="1:18" s="4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</row>
    <row r="55" spans="1:18" s="4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</row>
    <row r="56" spans="1:18" s="4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</row>
    <row r="57" spans="1:18" s="4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</row>
    <row r="58" spans="1:18" s="4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</row>
    <row r="59" spans="1:18" s="4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</row>
    <row r="60" spans="1:18" s="4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</row>
    <row r="61" spans="1:18" s="4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</row>
    <row r="62" spans="1:18" s="47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</row>
    <row r="63" spans="1:18" s="47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</row>
    <row r="64" spans="1:18" s="47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</row>
  </sheetData>
  <mergeCells count="5">
    <mergeCell ref="A7:A8"/>
    <mergeCell ref="B7:B8"/>
    <mergeCell ref="C7:C8"/>
    <mergeCell ref="D7:D8"/>
    <mergeCell ref="E7:E8"/>
  </mergeCells>
  <printOptions horizontalCentered="1" verticalCentered="1"/>
  <pageMargins left="0.5" right="0.5" top="0.5" bottom="0.5" header="0" footer="0.25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المساجد حسب جهة الإنشاء - إمارة دبي</Title_Ar>
    <Description_Ar xmlns="667bc8ee-7384-4122-9de8-16030d351779" xsi:nil="true"/>
    <BIUrl xmlns="d559c9b0-d25f-41f7-81fc-95dc7d8a504e" xsi:nil="true"/>
    <Publishing_Date xmlns="667bc8ee-7384-4122-9de8-16030d351779">2018-12-31T20:00:00+00:00</Publishing_Date>
    <Project_Id xmlns="667bc8ee-7384-4122-9de8-16030d351779" xsi:nil="true"/>
    <BIUrl_Ar xmlns="d559c9b0-d25f-41f7-81fc-95dc7d8a504e" xsi:nil="true"/>
    <Topic_Id xmlns="667bc8ee-7384-4122-9de8-16030d351779">44</Topic_Id>
    <ReportOrder xmlns="667bc8ee-7384-4122-9de8-16030d351779">11</ReportOrder>
  </documentManagement>
</p:properties>
</file>

<file path=customXml/itemProps1.xml><?xml version="1.0" encoding="utf-8"?>
<ds:datastoreItem xmlns:ds="http://schemas.openxmlformats.org/officeDocument/2006/customXml" ds:itemID="{FF2CB8EE-B4D7-42AF-A350-1E641EE5485A}"/>
</file>

<file path=customXml/itemProps2.xml><?xml version="1.0" encoding="utf-8"?>
<ds:datastoreItem xmlns:ds="http://schemas.openxmlformats.org/officeDocument/2006/customXml" ds:itemID="{AF51F4D2-6765-451C-9055-00726E723FB9}"/>
</file>

<file path=customXml/itemProps3.xml><?xml version="1.0" encoding="utf-8"?>
<ds:datastoreItem xmlns:ds="http://schemas.openxmlformats.org/officeDocument/2006/customXml" ds:itemID="{B88C4523-9E4D-4242-BB6C-9D5B91B77655}"/>
</file>

<file path=customXml/itemProps4.xml><?xml version="1.0" encoding="utf-8"?>
<ds:datastoreItem xmlns:ds="http://schemas.openxmlformats.org/officeDocument/2006/customXml" ds:itemID="{E545A61C-8F3D-42D0-860D-652C7FB20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11-5 Table </vt:lpstr>
      <vt:lpstr>'جدول 11-5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Masjids by Construction Authority - Emirate of Dubai</dc:title>
  <dc:creator>Amina Mohammad</dc:creator>
  <cp:lastModifiedBy>Amina Mohammad</cp:lastModifiedBy>
  <dcterms:created xsi:type="dcterms:W3CDTF">2020-08-30T06:17:17Z</dcterms:created>
  <dcterms:modified xsi:type="dcterms:W3CDTF">2020-08-30T06:17:35Z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